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\Desktop\"/>
    </mc:Choice>
  </mc:AlternateContent>
  <bookViews>
    <workbookView xWindow="0" yWindow="0" windowWidth="23040" windowHeight="909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Arkusz1!$A$1:$S$17</definedName>
  </definedNames>
  <calcPr calcId="162913"/>
</workbook>
</file>

<file path=xl/calcChain.xml><?xml version="1.0" encoding="utf-8"?>
<calcChain xmlns="http://schemas.openxmlformats.org/spreadsheetml/2006/main">
  <c r="I6" i="1" l="1"/>
  <c r="J6" i="1" l="1"/>
  <c r="K6" i="1"/>
  <c r="L6" i="1"/>
  <c r="M6" i="1"/>
  <c r="N6" i="1"/>
  <c r="O6" i="1"/>
  <c r="P6" i="1"/>
  <c r="Q6" i="1"/>
  <c r="R6" i="1"/>
</calcChain>
</file>

<file path=xl/sharedStrings.xml><?xml version="1.0" encoding="utf-8"?>
<sst xmlns="http://schemas.openxmlformats.org/spreadsheetml/2006/main" count="255" uniqueCount="241">
  <si>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</si>
  <si>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</si>
  <si>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</si>
  <si>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</si>
  <si>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</si>
  <si>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</si>
  <si>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</si>
  <si>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</si>
  <si>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</si>
  <si>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17 listopada 2017 r. piątek</t>
  </si>
  <si>
    <t>9 stycznia 2018 r. wtorek</t>
  </si>
  <si>
    <t>polonistyczny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</si>
  <si>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</si>
  <si>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</si>
  <si>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</si>
  <si>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</si>
  <si>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</si>
  <si>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</si>
  <si>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</si>
  <si>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</si>
  <si>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</si>
  <si>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</si>
  <si>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</si>
  <si>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</si>
  <si>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</si>
  <si>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</si>
  <si>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</si>
  <si>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</si>
  <si>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</si>
  <si>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</si>
  <si>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</si>
  <si>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</si>
  <si>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27 listopada2017 r. poniedziałek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</si>
  <si>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</si>
  <si>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</si>
  <si>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</si>
  <si>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</si>
  <si>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</si>
  <si>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 grudnia 2019 r. poniedziałek</t>
  </si>
  <si>
    <t>3 grudnia 2019 r. wtorek</t>
  </si>
  <si>
    <t>5 grudnia 2019 r. czwartek</t>
  </si>
  <si>
    <t>13 grudnia 2019 r. piątek</t>
  </si>
  <si>
    <t>20 grudnia 2019 r. piątek</t>
  </si>
  <si>
    <t>9 stycznia 2020 r. czwartek</t>
  </si>
  <si>
    <t>16 stycznia 2020 r. czwartek</t>
  </si>
  <si>
    <t>21 stycznia 2020 r. wtorek</t>
  </si>
  <si>
    <t>23 stycznia 2020 r. czwartek</t>
  </si>
  <si>
    <t>25 lutego 2020 r. wtorek</t>
  </si>
  <si>
    <t>27 lutego 2020 r. czwartek</t>
  </si>
  <si>
    <t>28 lutego 2020 r. piątek</t>
  </si>
  <si>
    <t>2 marca 2020 r. poniedziałek</t>
  </si>
  <si>
    <t>3 marca 2020 r. wtorek</t>
  </si>
  <si>
    <t>4 marca 2020 r. środa</t>
  </si>
  <si>
    <t>5 marca 2020 r. czwartek</t>
  </si>
  <si>
    <t>6 marca 2020 r. piątek</t>
  </si>
  <si>
    <t>18 grudnia 2019 r. środa</t>
  </si>
  <si>
    <t>28 listopada 2019 r. czwartek</t>
  </si>
  <si>
    <t>19-20.12. 2019</t>
  </si>
  <si>
    <t>9-10.01. 2020</t>
  </si>
  <si>
    <t>10-13.01. 2020</t>
  </si>
  <si>
    <t>14 stycznia 2020 r. wtorek</t>
  </si>
  <si>
    <t>27 listopada 2019 r. środa</t>
  </si>
  <si>
    <t>9 grudnia 2019 r.  poniedziałek</t>
  </si>
  <si>
    <t>10 grudnia 2019 r.  wtorek</t>
  </si>
  <si>
    <t>6 grudnia 2019 r.  piątek</t>
  </si>
  <si>
    <t>12 grudnia 2019 r.  czwartek</t>
  </si>
  <si>
    <t>17 grudnia 2019 r. wtorek</t>
  </si>
  <si>
    <t>16 grudnia 2019 r. poniedziałek</t>
  </si>
  <si>
    <t>19 grudnia 2019 r. czwartek</t>
  </si>
  <si>
    <t xml:space="preserve">11-12.12. 2019 </t>
  </si>
  <si>
    <t xml:space="preserve">12-13.12. 2019 </t>
  </si>
  <si>
    <t>13-16.12.2019</t>
  </si>
  <si>
    <t>16-17.12. 2019</t>
  </si>
  <si>
    <t xml:space="preserve">17-18.12. 2019 </t>
  </si>
  <si>
    <t xml:space="preserve">18-19.12. 2019 </t>
  </si>
  <si>
    <t>20.12.2019-2.01.2020</t>
  </si>
  <si>
    <t>2-3.01. 2020</t>
  </si>
  <si>
    <t xml:space="preserve">11.-13.12.  2019 </t>
  </si>
  <si>
    <t>12-16.12. 2019</t>
  </si>
  <si>
    <t xml:space="preserve">13-17.12. 2019 </t>
  </si>
  <si>
    <t xml:space="preserve">16-18.12. 2019 </t>
  </si>
  <si>
    <t xml:space="preserve">17-19.12. 2019 </t>
  </si>
  <si>
    <t xml:space="preserve">18-20.12. 2019 </t>
  </si>
  <si>
    <t>19.12.2019-2.01.2020</t>
  </si>
  <si>
    <t xml:space="preserve">20.12.2019-3.01.2020 </t>
  </si>
  <si>
    <t>2-7.01. 2020</t>
  </si>
  <si>
    <t>3-8.01. 2020</t>
  </si>
  <si>
    <t>7-9.01. 2020</t>
  </si>
  <si>
    <t xml:space="preserve">16-17.12. 2019 </t>
  </si>
  <si>
    <t xml:space="preserve">17-18.12. 2019  </t>
  </si>
  <si>
    <t>18-19.12. 2019</t>
  </si>
  <si>
    <t xml:space="preserve">19-20.12. 2019 </t>
  </si>
  <si>
    <t>3-7.01. 2020</t>
  </si>
  <si>
    <t>7-8.01. 2020</t>
  </si>
  <si>
    <t xml:space="preserve">8-9.01. 2020 </t>
  </si>
  <si>
    <t>18.12.2019-9.01.2020</t>
  </si>
  <si>
    <t>19.12.2019-10.01.2020</t>
  </si>
  <si>
    <t>20.12.2019-13.01.2020</t>
  </si>
  <si>
    <t>2-14.01. 2020</t>
  </si>
  <si>
    <t>3-15.01. 2020</t>
  </si>
  <si>
    <t>7-16.01. 2020</t>
  </si>
  <si>
    <t>8-17.01. 2020</t>
  </si>
  <si>
    <t>9-20.01. 2020</t>
  </si>
  <si>
    <t>10-21.01. 2020</t>
  </si>
  <si>
    <t>13-22.01. 2020</t>
  </si>
  <si>
    <t>14-23.01. 2020</t>
  </si>
  <si>
    <t>13 stycznia 2020 r. poniedziałek</t>
  </si>
  <si>
    <t>20 stycznia 2020 r. poniedziałek</t>
  </si>
  <si>
    <t>4 lutego 2020 r. wtorek</t>
  </si>
  <si>
    <t>5 lutego 2020 r. środa</t>
  </si>
  <si>
    <t>6 lutego 2020 r. czwartek</t>
  </si>
  <si>
    <t>7 lutego 2020 r. piątek</t>
  </si>
  <si>
    <t>24 lutego 2020 r. poniedziałek</t>
  </si>
  <si>
    <t>26 lutego 2020 r. środa</t>
  </si>
  <si>
    <t xml:space="preserve">24 lutego 2020 r. poniedziałek </t>
  </si>
  <si>
    <t xml:space="preserve">9 marca 2020 r. poniedziałek </t>
  </si>
  <si>
    <t>28.02.-2.03.2020</t>
  </si>
  <si>
    <t>2-3.03.2020</t>
  </si>
  <si>
    <t>3-4.03.2020</t>
  </si>
  <si>
    <t>4-5.03.2020</t>
  </si>
  <si>
    <t>5-6.03.2020</t>
  </si>
  <si>
    <t>9-10.03.2020</t>
  </si>
  <si>
    <t>6-9.03.2020</t>
  </si>
  <si>
    <t>11 grudnia 2019 r.  środa</t>
  </si>
  <si>
    <t>3 lutego 2020 r.   poniedziałek</t>
  </si>
  <si>
    <t>9-10.12. 2019</t>
  </si>
  <si>
    <t>10 stycznia 2020 r.            piątek</t>
  </si>
  <si>
    <t>15 stycznia 2020 r.            środa</t>
  </si>
  <si>
    <t>17 stycznia 2020 r.            piątek</t>
  </si>
  <si>
    <t>25.02-26.02.2020</t>
  </si>
  <si>
    <t>26.02-27.02.2020</t>
  </si>
  <si>
    <t>27.02-28.02.2020</t>
  </si>
  <si>
    <t xml:space="preserve">10.03-11.03.2020 </t>
  </si>
  <si>
    <t>10-11.12. 2019</t>
  </si>
  <si>
    <t>22 stycznia 2020 r.            środa</t>
  </si>
  <si>
    <t>2 marzec 2020 r. poniedziałek</t>
  </si>
  <si>
    <t>10 grudnia 2019 r. wtorek</t>
  </si>
  <si>
    <t>29 listopada 2019 r.   piątek</t>
  </si>
  <si>
    <t>6 grudnia 2019 r. piątek</t>
  </si>
  <si>
    <t>12 grudnia 2019 r. czwartek</t>
  </si>
  <si>
    <t>4 grudnia 2019 r.        środa</t>
  </si>
  <si>
    <t>11 grudnia 2019 r.         środa</t>
  </si>
  <si>
    <t>geograficzny</t>
  </si>
  <si>
    <t>historyczny</t>
  </si>
  <si>
    <t>matematyczny</t>
  </si>
  <si>
    <t>wiedzy o społeczeństwie</t>
  </si>
  <si>
    <t>biologiczny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</si>
  <si>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</si>
  <si>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</si>
  <si>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</si>
  <si>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</si>
  <si>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</si>
  <si>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</si>
  <si>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</si>
  <si>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</si>
  <si>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</si>
  <si>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</si>
  <si>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</si>
  <si>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</si>
  <si>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Zgłoszenie chętnych               do wglądu</t>
  </si>
  <si>
    <t xml:space="preserve"> 5 lutego 2021 r.                    piątek</t>
  </si>
  <si>
    <t xml:space="preserve"> 8 lutego 2021 r.                poniedziałek</t>
  </si>
  <si>
    <t xml:space="preserve"> 9 lutego 2021 r.                   wtorek</t>
  </si>
  <si>
    <t xml:space="preserve"> 4 lutego 2021 r.                czwartek</t>
  </si>
  <si>
    <t>10 lutego 2021 r.                        środa</t>
  </si>
  <si>
    <t>11 lutego 2021 r.                     czwartek</t>
  </si>
  <si>
    <t>15 lutego 2021r.              poniedziałek</t>
  </si>
  <si>
    <t>17 lutego  2021 r.            środa</t>
  </si>
  <si>
    <t>11-12.02.2021</t>
  </si>
  <si>
    <t>12-15.02.2021</t>
  </si>
  <si>
    <t>15-16.02.2021</t>
  </si>
  <si>
    <t>16-17.02.2021</t>
  </si>
  <si>
    <t>17-18.02.2021</t>
  </si>
  <si>
    <t>18-19.02.2021</t>
  </si>
  <si>
    <t>19-22.02.2021</t>
  </si>
  <si>
    <t>22-23.02.2021</t>
  </si>
  <si>
    <t>23-24.02.2021</t>
  </si>
  <si>
    <t>24-25.02.2021</t>
  </si>
  <si>
    <t>25-26.02.2021</t>
  </si>
  <si>
    <t>15-17.02.2021</t>
  </si>
  <si>
    <t>16-18.02.2021</t>
  </si>
  <si>
    <t>17-19.02.2021</t>
  </si>
  <si>
    <t>18-22.02.2021</t>
  </si>
  <si>
    <t>19-23.02.2021</t>
  </si>
  <si>
    <t>22-24.02.2021</t>
  </si>
  <si>
    <t>23-25.02.2021</t>
  </si>
  <si>
    <t xml:space="preserve"> 24-26.02.2021</t>
  </si>
  <si>
    <t xml:space="preserve"> 25.02-1.03.2021</t>
  </si>
  <si>
    <t xml:space="preserve"> 26.02-2.03.2021</t>
  </si>
  <si>
    <t xml:space="preserve"> 1-3.03.2021</t>
  </si>
  <si>
    <t>26.02-1.03.2021</t>
  </si>
  <si>
    <t>1-2.03.2021</t>
  </si>
  <si>
    <t>2-3.03.2021</t>
  </si>
  <si>
    <t>3-4.03.2021</t>
  </si>
  <si>
    <t>4-5.03.2021</t>
  </si>
  <si>
    <t>22.02-3.03.2021</t>
  </si>
  <si>
    <t>23.02-4.03.2021</t>
  </si>
  <si>
    <t>24.02-5.03.2021</t>
  </si>
  <si>
    <t>25.02-8.03.2021</t>
  </si>
  <si>
    <t>26.02-9.03.2021</t>
  </si>
  <si>
    <t>1-10.03.2021</t>
  </si>
  <si>
    <t xml:space="preserve"> 2-11.03.2021</t>
  </si>
  <si>
    <t xml:space="preserve"> 3-12.03.2021</t>
  </si>
  <si>
    <t xml:space="preserve"> 4-15.03.2021</t>
  </si>
  <si>
    <t xml:space="preserve"> 5-16.03.2021</t>
  </si>
  <si>
    <t xml:space="preserve"> 8-17.03.2021</t>
  </si>
  <si>
    <t>15 lutego 2021 r. poniedziałek</t>
  </si>
  <si>
    <t>22 lutego 2021 r. poniedziałek</t>
  </si>
  <si>
    <t>11 lutego 2021 r.                      czwartek</t>
  </si>
  <si>
    <t>12 lutego 2021 r.                      piątek</t>
  </si>
  <si>
    <t>16 lutego 2021 r.                     wtorek</t>
  </si>
  <si>
    <t>17 lutego 2021 r.                      środa</t>
  </si>
  <si>
    <t>18 lutego 2021 r.                      czwartek</t>
  </si>
  <si>
    <t>19 lutego 2021 r.                      piątek</t>
  </si>
  <si>
    <t>23 lutego 2021 r.                      wtorek</t>
  </si>
  <si>
    <t xml:space="preserve"> 24 lutego 2021 r.                     środa</t>
  </si>
  <si>
    <t xml:space="preserve">Termin ogłoszenia wyników uczniów po etapie wojewódzkim                           godz. 11.00 </t>
  </si>
  <si>
    <t>4 marca 2021 r.                       czwartek</t>
  </si>
  <si>
    <t>5 marca 2021 r.                       piątek</t>
  </si>
  <si>
    <t>8 marca 2021 r.                       poniedziałek</t>
  </si>
  <si>
    <t xml:space="preserve">9 marca 2021 r.                      wtorek </t>
  </si>
  <si>
    <t>10 marca 2021 r.                     środa</t>
  </si>
  <si>
    <t>11 marca 2021 r.                     czwartek</t>
  </si>
  <si>
    <t>12 marca 2021 r.                     piątek</t>
  </si>
  <si>
    <t>15 marca 2021 r.                     poniedziałek</t>
  </si>
  <si>
    <t>16 marca 2021 r.                     wtorek</t>
  </si>
  <si>
    <t>17 marca 2021 r.                     środa</t>
  </si>
  <si>
    <t>18 marca 2021 r.                     czwartek</t>
  </si>
  <si>
    <t>12 lutego 2021 r.                                     piątek</t>
  </si>
  <si>
    <r>
      <t xml:space="preserve">          </t>
    </r>
    <r>
      <rPr>
        <b/>
        <sz val="11"/>
        <color theme="1"/>
        <rFont val="Czcionka tekstu podstawowego"/>
        <charset val="238"/>
      </rPr>
      <t>Załącznik 1.3</t>
    </r>
    <r>
      <rPr>
        <b/>
        <sz val="9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 xml:space="preserve">     </t>
    </r>
    <r>
      <rPr>
        <sz val="11"/>
        <color theme="1"/>
        <rFont val="Czcionka tekstu podstawowego"/>
        <family val="2"/>
        <charset val="238"/>
      </rPr>
      <t xml:space="preserve">                    </t>
    </r>
    <r>
      <rPr>
        <b/>
        <sz val="11"/>
        <color theme="1"/>
        <rFont val="Czcionka tekstu podstawowego"/>
        <charset val="238"/>
      </rPr>
      <t xml:space="preserve">    ETAP WOJEWÓDZKI - HARMONOGRAM KONKURSÓW PRZEDMIOTOWYCH DLA UCZNIÓW SZKÓŁ PODSTAWOWYCH W ROKU SZKOLNYM 2020/2021</t>
    </r>
  </si>
  <si>
    <t>fizyczny</t>
  </si>
  <si>
    <t xml:space="preserve"> chemiczny</t>
  </si>
  <si>
    <t xml:space="preserve">III etap                                    (wojewódzki)                                                                                                                        </t>
  </si>
  <si>
    <t>10 lutego 2021 r.                       Środa</t>
  </si>
  <si>
    <t>Termin ogłoszenia listy                     laureatów                      i finalistów           godz. 11.00</t>
  </si>
  <si>
    <t>języka niemieckiego   języka francuskiego</t>
  </si>
  <si>
    <t xml:space="preserve">języka angielskiego </t>
  </si>
  <si>
    <t>języka hiszpańskiego  języka rosyjskiego</t>
  </si>
  <si>
    <t xml:space="preserve">Odpowiedź na odwołanie </t>
  </si>
  <si>
    <t xml:space="preserve"> 3 lutego 2021 r.                     środa</t>
  </si>
  <si>
    <t>16 lutego 2021r.                     wtorek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</si>
</sst>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4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5" fontId="7" fillId="7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0" xfId="0" applyFont="1"/>
    <xf numFmtId="0" fontId="0" fillId="12" borderId="1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5" fillId="1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12" borderId="4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6" fillId="12" borderId="1" xfId="0" applyFont="1" applyFill="1" applyBorder="1" applyAlignment="1">
      <alignment vertical="center"/>
    </xf>
    <xf numFmtId="0" fontId="18" fillId="10" borderId="1" xfId="0" applyFont="1" applyFill="1" applyBorder="1" applyAlignment="1">
      <alignment horizontal="left" vertical="center" wrapText="1"/>
    </xf>
    <xf numFmtId="14" fontId="11" fillId="1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12" fillId="1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1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33CCCC"/>
      <color rgb="FFFFFF00"/>
      <color rgb="FFFFCCFF"/>
      <color rgb="FFFF99FF"/>
      <color rgb="FFCCFF99"/>
      <color rgb="FF99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abSelected="1" topLeftCell="A11" workbookViewId="0">
      <selection activeCell="C16" sqref="C16"/>
    </sheetView>
  </sheetViews>
  <sheetFormatPr defaultRowHeight="13.8"/>
  <cols>
    <col min="1" max="1" width="4.5" customWidth="1"/>
    <col min="2" max="2" width="25.59765625" customWidth="1"/>
    <col min="3" max="8" width="20.59765625" customWidth="1"/>
    <col min="9" max="9" width="14.19921875" hidden="1" customWidth="1"/>
    <col min="10" max="10" width="12" hidden="1" customWidth="1"/>
    <col min="11" max="11" width="9" hidden="1" customWidth="1"/>
    <col min="12" max="13" width="8.09765625" hidden="1" customWidth="1"/>
    <col min="14" max="14" width="7.69921875" hidden="1" customWidth="1"/>
    <col min="15" max="15" width="14.09765625" hidden="1" customWidth="1"/>
    <col min="16" max="16" width="14.19921875" hidden="1" customWidth="1"/>
    <col min="17" max="17" width="12.5" hidden="1" customWidth="1"/>
    <col min="18" max="18" width="8.59765625" hidden="1" customWidth="1"/>
    <col min="19" max="19" width="20.59765625" style="33" customWidth="1"/>
    <col min="20" max="20" width="4.8984375" customWidth="1"/>
  </cols>
  <sheetData>
    <row r="1" spans="1:37" ht="18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37" ht="84" hidden="1">
      <c r="A2" s="1"/>
      <c r="B2" s="2" t="s">
        <v>8</v>
      </c>
      <c r="C2" s="2"/>
      <c r="D2" s="2"/>
      <c r="E2" s="3" t="s">
        <v>7</v>
      </c>
      <c r="F2" s="3"/>
      <c r="G2" s="3"/>
      <c r="H2" s="3"/>
      <c r="I2" s="4" t="s">
        <v>1</v>
      </c>
      <c r="J2" s="3" t="s">
        <v>33</v>
      </c>
      <c r="K2" s="3" t="s">
        <v>2</v>
      </c>
      <c r="L2" s="1" t="s">
        <v>3</v>
      </c>
      <c r="M2" s="3" t="s">
        <v>4</v>
      </c>
      <c r="N2" s="3" t="s">
        <v>5</v>
      </c>
      <c r="O2" s="3" t="s">
        <v>34</v>
      </c>
      <c r="P2" s="4" t="s">
        <v>19</v>
      </c>
      <c r="Q2" s="3" t="s">
        <v>35</v>
      </c>
      <c r="R2" s="27" t="s">
        <v>6</v>
      </c>
    </row>
    <row r="3" spans="1:37" ht="33.75" hidden="1" customHeight="1">
      <c r="A3" s="5"/>
      <c r="B3" s="6" t="s">
        <v>30</v>
      </c>
      <c r="C3" s="24"/>
      <c r="D3" s="24"/>
      <c r="E3" s="7" t="s">
        <v>31</v>
      </c>
      <c r="F3" s="7"/>
      <c r="G3" s="7"/>
      <c r="H3" s="7"/>
      <c r="I3" s="6" t="s">
        <v>10</v>
      </c>
      <c r="J3" s="8" t="s">
        <v>21</v>
      </c>
      <c r="K3" s="6" t="s">
        <v>23</v>
      </c>
      <c r="L3" s="6" t="s">
        <v>24</v>
      </c>
      <c r="M3" s="6" t="s">
        <v>25</v>
      </c>
      <c r="N3" s="6" t="s">
        <v>26</v>
      </c>
      <c r="O3" s="9" t="s">
        <v>36</v>
      </c>
      <c r="P3" s="6" t="s">
        <v>14</v>
      </c>
      <c r="Q3" s="6" t="s">
        <v>16</v>
      </c>
      <c r="R3" s="28" t="s">
        <v>13</v>
      </c>
    </row>
    <row r="4" spans="1:37" ht="30" hidden="1" customHeight="1">
      <c r="A4" s="21"/>
      <c r="B4" s="22" t="s">
        <v>9</v>
      </c>
      <c r="C4" s="22"/>
      <c r="D4" s="22"/>
      <c r="E4" s="23" t="s">
        <v>32</v>
      </c>
      <c r="F4" s="23"/>
      <c r="G4" s="23"/>
      <c r="H4" s="23"/>
      <c r="I4" s="22" t="s">
        <v>20</v>
      </c>
      <c r="J4" s="23" t="s">
        <v>22</v>
      </c>
      <c r="K4" s="22" t="s">
        <v>12</v>
      </c>
      <c r="L4" s="22" t="s">
        <v>27</v>
      </c>
      <c r="M4" s="22" t="s">
        <v>28</v>
      </c>
      <c r="N4" s="22" t="s">
        <v>29</v>
      </c>
      <c r="O4" s="22" t="s">
        <v>37</v>
      </c>
      <c r="P4" s="22" t="s">
        <v>15</v>
      </c>
      <c r="Q4" s="7" t="s">
        <v>17</v>
      </c>
      <c r="R4" s="29" t="s">
        <v>18</v>
      </c>
      <c r="S4" s="34"/>
    </row>
    <row r="5" spans="1:37" s="32" customFormat="1" ht="54.9" customHeight="1">
      <c r="A5" s="45" t="s">
        <v>229</v>
      </c>
      <c r="G5" s="39"/>
      <c r="H5" s="41"/>
      <c r="I5" s="40"/>
      <c r="R5" s="39"/>
      <c r="S5" s="42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6"/>
    </row>
    <row r="6" spans="1:37" s="31" customFormat="1" ht="45" customHeight="1">
      <c r="A6" s="55" t="s">
        <v>147</v>
      </c>
      <c r="B6" s="56" t="s">
        <v>0</v>
      </c>
      <c r="C6" s="57" t="s">
        <v>232</v>
      </c>
      <c r="D6" s="58" t="s">
        <v>216</v>
      </c>
      <c r="E6" s="55" t="s">
        <v>159</v>
      </c>
      <c r="F6" s="55" t="s">
        <v>3</v>
      </c>
      <c r="G6" s="59" t="s">
        <v>4</v>
      </c>
      <c r="H6" s="60" t="s">
        <v>238</v>
      </c>
      <c r="I6" s="55" t="str">
        <f>I2</f>
        <v xml:space="preserve">II etap 
 (rejonowy)
godz. 11°° 
</v>
      </c>
      <c r="J6" s="55" t="str">
        <f t="shared" ref="J6:R6" si="0">J2</f>
        <v xml:space="preserve">Termin ogłoszenia wyników uczniów   
po etapie rejonowym
godz. 11.00
</v>
      </c>
      <c r="K6" s="55" t="str">
        <f>K2</f>
        <v>Zgłoszenia chętnych do wglądu</v>
      </c>
      <c r="L6" s="55" t="str">
        <f>L2</f>
        <v>Wgląd</v>
      </c>
      <c r="M6" s="55" t="str">
        <f>M2</f>
        <v>Odwołanie</v>
      </c>
      <c r="N6" s="55" t="str">
        <f t="shared" si="0"/>
        <v>Odpowiedź na odwołanie</v>
      </c>
      <c r="O6" s="55" t="str">
        <f t="shared" si="0"/>
        <v>Termin ogłoszenia listy uczniów zakwalifikowanych do etapu wojewódzkiego  godz. 11.00</v>
      </c>
      <c r="P6" s="55" t="str">
        <f t="shared" si="0"/>
        <v>III etap (wojewódzki)    godz. 11°°</v>
      </c>
      <c r="Q6" s="55" t="str">
        <f t="shared" si="0"/>
        <v xml:space="preserve">Termin ogłoszenia wyników po etapie wojewódzkim                        godz. 11.00
</v>
      </c>
      <c r="R6" s="61" t="str">
        <f t="shared" si="0"/>
        <v>Zgłoszenia chętnych            do wglądu</v>
      </c>
      <c r="S6" s="62" t="s">
        <v>234</v>
      </c>
    </row>
    <row r="7" spans="1:37" s="10" customFormat="1" ht="45" customHeight="1">
      <c r="A7" s="13" t="s">
        <v>148</v>
      </c>
      <c r="B7" s="46" t="s">
        <v>11</v>
      </c>
      <c r="C7" s="25" t="s">
        <v>239</v>
      </c>
      <c r="D7" s="47" t="s">
        <v>233</v>
      </c>
      <c r="E7" s="48" t="s">
        <v>168</v>
      </c>
      <c r="F7" s="49" t="s">
        <v>179</v>
      </c>
      <c r="G7" s="50" t="s">
        <v>173</v>
      </c>
      <c r="H7" s="51" t="s">
        <v>195</v>
      </c>
      <c r="I7" s="19" t="s">
        <v>61</v>
      </c>
      <c r="J7" s="14" t="s">
        <v>64</v>
      </c>
      <c r="K7" s="15" t="s">
        <v>125</v>
      </c>
      <c r="L7" s="15" t="s">
        <v>77</v>
      </c>
      <c r="M7" s="20" t="s">
        <v>88</v>
      </c>
      <c r="N7" s="15" t="s">
        <v>95</v>
      </c>
      <c r="O7" s="15" t="s">
        <v>43</v>
      </c>
      <c r="P7" s="18" t="s">
        <v>124</v>
      </c>
      <c r="Q7" s="11" t="s">
        <v>114</v>
      </c>
      <c r="R7" s="30" t="s">
        <v>129</v>
      </c>
      <c r="S7" s="35" t="s">
        <v>217</v>
      </c>
    </row>
    <row r="8" spans="1:37" s="10" customFormat="1" ht="45" customHeight="1">
      <c r="A8" s="13" t="s">
        <v>149</v>
      </c>
      <c r="B8" s="46" t="s">
        <v>144</v>
      </c>
      <c r="C8" s="25" t="s">
        <v>163</v>
      </c>
      <c r="D8" s="47" t="s">
        <v>208</v>
      </c>
      <c r="E8" s="48" t="s">
        <v>169</v>
      </c>
      <c r="F8" s="49" t="s">
        <v>180</v>
      </c>
      <c r="G8" s="50" t="s">
        <v>174</v>
      </c>
      <c r="H8" s="51" t="s">
        <v>196</v>
      </c>
      <c r="I8" s="18" t="s">
        <v>56</v>
      </c>
      <c r="J8" s="14" t="s">
        <v>62</v>
      </c>
      <c r="K8" s="15" t="s">
        <v>133</v>
      </c>
      <c r="L8" s="15" t="s">
        <v>78</v>
      </c>
      <c r="M8" s="20" t="s">
        <v>89</v>
      </c>
      <c r="N8" s="15" t="s">
        <v>96</v>
      </c>
      <c r="O8" s="15" t="s">
        <v>126</v>
      </c>
      <c r="P8" s="18" t="s">
        <v>108</v>
      </c>
      <c r="Q8" s="11" t="s">
        <v>47</v>
      </c>
      <c r="R8" s="30" t="s">
        <v>130</v>
      </c>
      <c r="S8" s="35" t="s">
        <v>218</v>
      </c>
    </row>
    <row r="9" spans="1:37" s="10" customFormat="1" ht="45" customHeight="1">
      <c r="A9" s="16" t="s">
        <v>150</v>
      </c>
      <c r="B9" s="46" t="s">
        <v>235</v>
      </c>
      <c r="C9" s="25" t="s">
        <v>160</v>
      </c>
      <c r="D9" s="47" t="s">
        <v>209</v>
      </c>
      <c r="E9" s="48" t="s">
        <v>170</v>
      </c>
      <c r="F9" s="49" t="s">
        <v>181</v>
      </c>
      <c r="G9" s="50" t="s">
        <v>175</v>
      </c>
      <c r="H9" s="51" t="s">
        <v>197</v>
      </c>
      <c r="I9" s="18" t="s">
        <v>137</v>
      </c>
      <c r="J9" s="14" t="s">
        <v>63</v>
      </c>
      <c r="K9" s="15" t="s">
        <v>69</v>
      </c>
      <c r="L9" s="15" t="s">
        <v>79</v>
      </c>
      <c r="M9" s="20" t="s">
        <v>90</v>
      </c>
      <c r="N9" s="15" t="s">
        <v>97</v>
      </c>
      <c r="O9" s="15" t="s">
        <v>106</v>
      </c>
      <c r="P9" s="18" t="s">
        <v>109</v>
      </c>
      <c r="Q9" s="12" t="s">
        <v>113</v>
      </c>
      <c r="R9" s="30" t="s">
        <v>131</v>
      </c>
      <c r="S9" s="35" t="s">
        <v>219</v>
      </c>
    </row>
    <row r="10" spans="1:37" s="10" customFormat="1" ht="45" customHeight="1">
      <c r="A10" s="16" t="s">
        <v>151</v>
      </c>
      <c r="B10" s="46" t="s">
        <v>236</v>
      </c>
      <c r="C10" s="25" t="s">
        <v>161</v>
      </c>
      <c r="D10" s="47" t="s">
        <v>206</v>
      </c>
      <c r="E10" s="48" t="s">
        <v>171</v>
      </c>
      <c r="F10" s="49" t="s">
        <v>182</v>
      </c>
      <c r="G10" s="50" t="s">
        <v>176</v>
      </c>
      <c r="H10" s="51" t="s">
        <v>198</v>
      </c>
      <c r="I10" s="18" t="s">
        <v>38</v>
      </c>
      <c r="J10" s="14" t="s">
        <v>123</v>
      </c>
      <c r="K10" s="15" t="s">
        <v>70</v>
      </c>
      <c r="L10" s="15" t="s">
        <v>80</v>
      </c>
      <c r="M10" s="20" t="s">
        <v>91</v>
      </c>
      <c r="N10" s="15" t="s">
        <v>98</v>
      </c>
      <c r="O10" s="17" t="s">
        <v>60</v>
      </c>
      <c r="P10" s="18" t="s">
        <v>110</v>
      </c>
      <c r="Q10" s="11" t="s">
        <v>48</v>
      </c>
      <c r="R10" s="30" t="s">
        <v>116</v>
      </c>
      <c r="S10" s="35" t="s">
        <v>220</v>
      </c>
    </row>
    <row r="11" spans="1:37" s="10" customFormat="1" ht="45" customHeight="1">
      <c r="A11" s="16" t="s">
        <v>152</v>
      </c>
      <c r="B11" s="46" t="s">
        <v>237</v>
      </c>
      <c r="C11" s="25" t="s">
        <v>162</v>
      </c>
      <c r="D11" s="47" t="s">
        <v>210</v>
      </c>
      <c r="E11" s="48" t="s">
        <v>172</v>
      </c>
      <c r="F11" s="49" t="s">
        <v>183</v>
      </c>
      <c r="G11" s="50" t="s">
        <v>177</v>
      </c>
      <c r="H11" s="51" t="s">
        <v>199</v>
      </c>
      <c r="I11" s="18" t="s">
        <v>39</v>
      </c>
      <c r="J11" s="14" t="s">
        <v>65</v>
      </c>
      <c r="K11" s="15" t="s">
        <v>71</v>
      </c>
      <c r="L11" s="15" t="s">
        <v>81</v>
      </c>
      <c r="M11" s="20" t="s">
        <v>75</v>
      </c>
      <c r="N11" s="15" t="s">
        <v>99</v>
      </c>
      <c r="O11" s="15" t="s">
        <v>127</v>
      </c>
      <c r="P11" s="18" t="s">
        <v>111</v>
      </c>
      <c r="Q11" s="12" t="s">
        <v>49</v>
      </c>
      <c r="R11" s="30" t="s">
        <v>117</v>
      </c>
      <c r="S11" s="35" t="s">
        <v>221</v>
      </c>
    </row>
    <row r="12" spans="1:37" s="10" customFormat="1" ht="45" customHeight="1">
      <c r="A12" s="16" t="s">
        <v>153</v>
      </c>
      <c r="B12" s="46" t="s">
        <v>143</v>
      </c>
      <c r="C12" s="25" t="s">
        <v>164</v>
      </c>
      <c r="D12" s="47" t="s">
        <v>211</v>
      </c>
      <c r="E12" s="48" t="s">
        <v>173</v>
      </c>
      <c r="F12" s="49" t="s">
        <v>184</v>
      </c>
      <c r="G12" s="50" t="s">
        <v>178</v>
      </c>
      <c r="H12" s="51" t="s">
        <v>200</v>
      </c>
      <c r="I12" s="18" t="s">
        <v>140</v>
      </c>
      <c r="J12" s="14" t="s">
        <v>41</v>
      </c>
      <c r="K12" s="15" t="s">
        <v>72</v>
      </c>
      <c r="L12" s="15" t="s">
        <v>82</v>
      </c>
      <c r="M12" s="20" t="s">
        <v>76</v>
      </c>
      <c r="N12" s="15" t="s">
        <v>100</v>
      </c>
      <c r="O12" s="17" t="s">
        <v>44</v>
      </c>
      <c r="P12" s="18" t="s">
        <v>112</v>
      </c>
      <c r="Q12" s="11" t="s">
        <v>50</v>
      </c>
      <c r="R12" s="30" t="s">
        <v>118</v>
      </c>
      <c r="S12" s="35" t="s">
        <v>222</v>
      </c>
    </row>
    <row r="13" spans="1:37" s="10" customFormat="1" ht="45" customHeight="1">
      <c r="A13" s="16" t="s">
        <v>154</v>
      </c>
      <c r="B13" s="46" t="s">
        <v>230</v>
      </c>
      <c r="C13" s="25" t="s">
        <v>165</v>
      </c>
      <c r="D13" s="47" t="s">
        <v>212</v>
      </c>
      <c r="E13" s="48" t="s">
        <v>174</v>
      </c>
      <c r="F13" s="49" t="s">
        <v>185</v>
      </c>
      <c r="G13" s="50" t="s">
        <v>190</v>
      </c>
      <c r="H13" s="51" t="s">
        <v>201</v>
      </c>
      <c r="I13" s="18" t="s">
        <v>40</v>
      </c>
      <c r="J13" s="14" t="s">
        <v>67</v>
      </c>
      <c r="K13" s="15" t="s">
        <v>73</v>
      </c>
      <c r="L13" s="15" t="s">
        <v>83</v>
      </c>
      <c r="M13" s="20" t="s">
        <v>92</v>
      </c>
      <c r="N13" s="15" t="s">
        <v>101</v>
      </c>
      <c r="O13" s="15" t="s">
        <v>128</v>
      </c>
      <c r="P13" s="18" t="s">
        <v>47</v>
      </c>
      <c r="Q13" s="12" t="s">
        <v>51</v>
      </c>
      <c r="R13" s="30" t="s">
        <v>119</v>
      </c>
      <c r="S13" s="35" t="s">
        <v>223</v>
      </c>
    </row>
    <row r="14" spans="1:37" s="10" customFormat="1" ht="45" customHeight="1">
      <c r="A14" s="13" t="s">
        <v>155</v>
      </c>
      <c r="B14" s="46" t="s">
        <v>146</v>
      </c>
      <c r="C14" s="25" t="s">
        <v>228</v>
      </c>
      <c r="D14" s="47" t="s">
        <v>213</v>
      </c>
      <c r="E14" s="48" t="s">
        <v>175</v>
      </c>
      <c r="F14" s="49" t="s">
        <v>186</v>
      </c>
      <c r="G14" s="50" t="s">
        <v>191</v>
      </c>
      <c r="H14" s="51" t="s">
        <v>202</v>
      </c>
      <c r="I14" s="18" t="s">
        <v>138</v>
      </c>
      <c r="J14" s="14" t="s">
        <v>66</v>
      </c>
      <c r="K14" s="15" t="s">
        <v>74</v>
      </c>
      <c r="L14" s="15" t="s">
        <v>84</v>
      </c>
      <c r="M14" s="20" t="s">
        <v>93</v>
      </c>
      <c r="N14" s="15" t="s">
        <v>102</v>
      </c>
      <c r="O14" s="15" t="s">
        <v>107</v>
      </c>
      <c r="P14" s="18" t="s">
        <v>113</v>
      </c>
      <c r="Q14" s="11" t="s">
        <v>52</v>
      </c>
      <c r="R14" s="30" t="s">
        <v>120</v>
      </c>
      <c r="S14" s="35" t="s">
        <v>224</v>
      </c>
    </row>
    <row r="15" spans="1:37" s="10" customFormat="1" ht="45" customHeight="1">
      <c r="A15" s="13" t="s">
        <v>156</v>
      </c>
      <c r="B15" s="46" t="s">
        <v>145</v>
      </c>
      <c r="C15" s="25" t="s">
        <v>166</v>
      </c>
      <c r="D15" s="47" t="s">
        <v>207</v>
      </c>
      <c r="E15" s="48" t="s">
        <v>176</v>
      </c>
      <c r="F15" s="49" t="s">
        <v>187</v>
      </c>
      <c r="G15" s="50" t="s">
        <v>192</v>
      </c>
      <c r="H15" s="51" t="s">
        <v>203</v>
      </c>
      <c r="I15" s="18" t="s">
        <v>136</v>
      </c>
      <c r="J15" s="14" t="s">
        <v>55</v>
      </c>
      <c r="K15" s="15" t="s">
        <v>57</v>
      </c>
      <c r="L15" s="15" t="s">
        <v>85</v>
      </c>
      <c r="M15" s="20" t="s">
        <v>94</v>
      </c>
      <c r="N15" s="15" t="s">
        <v>103</v>
      </c>
      <c r="O15" s="17" t="s">
        <v>45</v>
      </c>
      <c r="P15" s="18" t="s">
        <v>49</v>
      </c>
      <c r="Q15" s="11" t="s">
        <v>53</v>
      </c>
      <c r="R15" s="30" t="s">
        <v>122</v>
      </c>
      <c r="S15" s="35" t="s">
        <v>225</v>
      </c>
    </row>
    <row r="16" spans="1:37" s="10" customFormat="1" ht="45" customHeight="1">
      <c r="A16" s="13" t="s">
        <v>157</v>
      </c>
      <c r="B16" s="46" t="s">
        <v>142</v>
      </c>
      <c r="C16" s="26" t="s">
        <v>240</v>
      </c>
      <c r="D16" s="52" t="s">
        <v>214</v>
      </c>
      <c r="E16" s="53" t="s">
        <v>177</v>
      </c>
      <c r="F16" s="54" t="s">
        <v>188</v>
      </c>
      <c r="G16" s="50" t="s">
        <v>193</v>
      </c>
      <c r="H16" s="51" t="s">
        <v>204</v>
      </c>
      <c r="I16" s="18" t="s">
        <v>141</v>
      </c>
      <c r="J16" s="14" t="s">
        <v>68</v>
      </c>
      <c r="K16" s="15" t="s">
        <v>75</v>
      </c>
      <c r="L16" s="15" t="s">
        <v>86</v>
      </c>
      <c r="M16" s="20" t="s">
        <v>58</v>
      </c>
      <c r="N16" s="15" t="s">
        <v>104</v>
      </c>
      <c r="O16" s="15" t="s">
        <v>134</v>
      </c>
      <c r="P16" s="18" t="s">
        <v>135</v>
      </c>
      <c r="Q16" s="11" t="s">
        <v>54</v>
      </c>
      <c r="R16" s="30" t="s">
        <v>121</v>
      </c>
      <c r="S16" s="35" t="s">
        <v>226</v>
      </c>
    </row>
    <row r="17" spans="1:20" s="10" customFormat="1" ht="45" customHeight="1">
      <c r="A17" s="13" t="s">
        <v>158</v>
      </c>
      <c r="B17" s="46" t="s">
        <v>231</v>
      </c>
      <c r="C17" s="26" t="s">
        <v>167</v>
      </c>
      <c r="D17" s="52" t="s">
        <v>215</v>
      </c>
      <c r="E17" s="53" t="s">
        <v>178</v>
      </c>
      <c r="F17" s="53" t="s">
        <v>189</v>
      </c>
      <c r="G17" s="50" t="s">
        <v>194</v>
      </c>
      <c r="H17" s="51" t="s">
        <v>205</v>
      </c>
      <c r="I17" s="18" t="s">
        <v>139</v>
      </c>
      <c r="J17" s="14" t="s">
        <v>42</v>
      </c>
      <c r="K17" s="15" t="s">
        <v>76</v>
      </c>
      <c r="L17" s="15" t="s">
        <v>87</v>
      </c>
      <c r="M17" s="20" t="s">
        <v>59</v>
      </c>
      <c r="N17" s="15" t="s">
        <v>105</v>
      </c>
      <c r="O17" s="15" t="s">
        <v>46</v>
      </c>
      <c r="P17" s="18" t="s">
        <v>51</v>
      </c>
      <c r="Q17" s="11" t="s">
        <v>115</v>
      </c>
      <c r="R17" s="30" t="s">
        <v>132</v>
      </c>
      <c r="S17" s="35" t="s">
        <v>227</v>
      </c>
    </row>
    <row r="18" spans="1:20">
      <c r="S18" s="43"/>
      <c r="T18" s="44"/>
    </row>
    <row r="19" spans="1:20">
      <c r="S19" s="43"/>
      <c r="T19" s="44"/>
    </row>
    <row r="20" spans="1:20">
      <c r="S20" s="43"/>
      <c r="T20" s="44"/>
    </row>
    <row r="21" spans="1:20">
      <c r="S21" s="43"/>
      <c r="T21" s="44"/>
    </row>
    <row r="22" spans="1:20">
      <c r="S22" s="43"/>
      <c r="T22" s="44"/>
    </row>
    <row r="23" spans="1:20">
      <c r="S23" s="43"/>
      <c r="T23" s="44"/>
    </row>
    <row r="24" spans="1:20">
      <c r="S24" s="43"/>
      <c r="T24" s="44"/>
    </row>
    <row r="25" spans="1:20">
      <c r="S25" s="43"/>
      <c r="T25" s="44"/>
    </row>
    <row r="26" spans="1:20">
      <c r="S26" s="43"/>
      <c r="T26" s="44"/>
    </row>
    <row r="27" spans="1:20">
      <c r="S27" s="43"/>
      <c r="T27" s="44"/>
    </row>
    <row r="28" spans="1:20">
      <c r="S28" s="43"/>
      <c r="T28" s="44"/>
    </row>
    <row r="29" spans="1:20">
      <c r="S29" s="43"/>
      <c r="T29" s="44"/>
    </row>
    <row r="30" spans="1:20">
      <c r="S30" s="43"/>
      <c r="T30" s="44"/>
    </row>
    <row r="31" spans="1:20">
      <c r="S31" s="38"/>
    </row>
  </sheetData>
  <mergeCells count="1">
    <mergeCell ref="A1:R1"/>
  </mergeCells>
  <pageMargins left="0.25" right="0.25" top="0.75" bottom="0.75" header="0.3" footer="0.3"/>
  <pageSetup paperSize="9" scale="7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14" sqref="A1:XFD1048576"/>
    </sheetView>
  </sheetViews>
  <sheetFormatPr defaultRowHeight="13.8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MB</cp:lastModifiedBy>
  <cp:lastPrinted>2020-09-02T13:26:52Z</cp:lastPrinted>
  <dcterms:created xsi:type="dcterms:W3CDTF">2015-07-21T18:20:26Z</dcterms:created>
  <dcterms:modified xsi:type="dcterms:W3CDTF">2020-09-03T05:55:51Z</dcterms:modified>
</cp:coreProperties>
</file>